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4B72DE46-64DD-42FA-BBE5-2AEF9A80C033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658" i="1" l="1"/>
  <c r="E658" i="1"/>
  <c r="F662" i="1"/>
  <c r="F661" i="1"/>
  <c r="F660" i="1"/>
  <c r="D662" i="1"/>
  <c r="D661" i="1"/>
  <c r="D660" i="1"/>
  <c r="C662" i="1"/>
  <c r="C661" i="1"/>
  <c r="C660" i="1"/>
  <c r="B662" i="1"/>
  <c r="B661" i="1"/>
  <c r="B660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<sst xmlns="http://schemas.openxmlformats.org/spreadsheetml/2006/main" count="13" uniqueCount="13">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</sst>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67"/>
  <sheetViews>
    <sheetView showGridLines="0" tabSelected="1" workbookViewId="0">
      <pane ySplit="3" topLeftCell="A647" activePane="bottomLeft" state="frozen"/>
      <selection pane="bottomLeft" activeCell="B657" sqref="B657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6" t="s">
        <v>12</v>
      </c>
      <c r="B1" s="47"/>
      <c r="C1" s="47"/>
      <c r="D1" s="47"/>
      <c r="E1" s="47"/>
      <c r="F1" s="47"/>
      <c r="G1" s="47"/>
    </row>
    <row r="2" spans="1:7">
      <c r="A2" s="44" t="s">
        <v>0</v>
      </c>
      <c r="B2" s="42" t="s">
        <v>5</v>
      </c>
      <c r="C2" s="43"/>
      <c r="D2" s="43"/>
      <c r="E2" s="11"/>
      <c r="F2" s="6" t="s">
        <v>6</v>
      </c>
      <c r="G2" s="6"/>
    </row>
    <row r="3" spans="1:7">
      <c r="A3" s="45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58" si="32">SUM(B598:D598)</f>
        <v>1</v>
      </c>
      <c r="F598" s="15">
        <f t="shared" ref="F598:F658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60" spans="1:7">
      <c r="A660" s="8" t="s">
        <v>8</v>
      </c>
      <c r="B660" s="9">
        <f>AVERAGE(B4:B658)</f>
        <v>0.44162749441657606</v>
      </c>
      <c r="C660" s="9">
        <f>AVERAGE(C4:C658)</f>
        <v>0.22244429956898573</v>
      </c>
      <c r="D660" s="9">
        <f>AVERAGE(D4:D658)</f>
        <v>0.33593889303733926</v>
      </c>
      <c r="E660" s="9"/>
      <c r="F660" s="9">
        <f>AVERAGE(F4:F658)</f>
        <v>0.1056886013792368</v>
      </c>
    </row>
    <row r="661" spans="1:7">
      <c r="A661" s="5" t="s">
        <v>9</v>
      </c>
      <c r="B661" s="3">
        <f>MAX(B4:B658)</f>
        <v>0.7432432432432432</v>
      </c>
      <c r="C661" s="3">
        <f>MAX(C4:C658)</f>
        <v>0.39917695473251003</v>
      </c>
      <c r="D661" s="3">
        <f>MAX(D4:D658)</f>
        <v>0.66535433070866146</v>
      </c>
      <c r="E661" s="3"/>
      <c r="F661" s="3">
        <f>MAX(F4:F658)</f>
        <v>0.6216216216216216</v>
      </c>
    </row>
    <row r="662" spans="1:7">
      <c r="A662" s="8" t="s">
        <v>10</v>
      </c>
      <c r="B662" s="9">
        <f>MIN(B4:B658)</f>
        <v>0.19075144508670519</v>
      </c>
      <c r="C662" s="9">
        <f>MIN(C4:C658)</f>
        <v>0.10074626865671642</v>
      </c>
      <c r="D662" s="9">
        <f>MIN(D4:D658)</f>
        <v>0.12162162162162163</v>
      </c>
      <c r="E662" s="9"/>
      <c r="F662" s="9">
        <f>MIN(F4:F658)</f>
        <v>-0.45669291338582685</v>
      </c>
    </row>
    <row r="667" spans="1:7">
      <c r="D667" s="36"/>
      <c r="E667" s="36"/>
      <c r="F667" s="36"/>
    </row>
  </sheetData>
  <mergeCells count="3">
    <mergeCell ref="B2:D2"/>
    <mergeCell ref="A2:A3"/>
    <mergeCell ref="A1:G1"/>
  </mergeCells>
  <conditionalFormatting sqref="D651:D658">
    <cfRule type="cellIs" dxfId="0" priority="1" operator="greaterThan">
      <formula>0.5</formula>
    </cfRule>
  </conditionalFormatting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PŁawrowski</cp:lastModifiedBy>
  <cp:lastPrinted>2019-08-16T05:30:36Z</cp:lastPrinted>
  <dcterms:created xsi:type="dcterms:W3CDTF">2012-05-08T11:00:09Z</dcterms:created>
  <dcterms:modified xsi:type="dcterms:W3CDTF">2023-12-01T11:12:21Z</dcterms:modified>
</cp:coreProperties>
</file>